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35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<sst xmlns="http://schemas.openxmlformats.org/spreadsheetml/2006/main" count="83" uniqueCount="24">
  <si>
    <t>angle</t>
  </si>
  <si>
    <t>F11/SDH90</t>
  </si>
  <si>
    <t>error</t>
  </si>
  <si>
    <t>Microcystis aeruginosa - no gas vacuoles  - 632.8nm</t>
  </si>
  <si>
    <t>Microcystis aeruginosa - with gas vacuoles  - 632.8nm</t>
  </si>
  <si>
    <t>Microcystis sp.  - 632.8nm</t>
  </si>
  <si>
    <t>Phaeocystis  - 632.8nm</t>
  </si>
  <si>
    <t>Volvox   Aureus  - 632.8nm</t>
  </si>
  <si>
    <t>Prochlorothrix hollandica  - 632.8nm</t>
  </si>
  <si>
    <t>Oscillatoria amoena  - 632.8nm</t>
  </si>
  <si>
    <t>Oscillatoria   Agardhii  - 632.8nm</t>
  </si>
  <si>
    <t>Melosira granulata  - 632.8nm</t>
  </si>
  <si>
    <t>NaN</t>
  </si>
  <si>
    <t>Anabaena flos aquae  - 632.8nm</t>
  </si>
  <si>
    <t>Astrionella formosa  - 632.8nm</t>
  </si>
  <si>
    <t>Selenastrum capricornutum  - 632.8nm</t>
  </si>
  <si>
    <t>Phaeodactylum  - 632.8nm</t>
  </si>
  <si>
    <t>Emiliania huxleyi with coccoliths - 632.8nm</t>
  </si>
  <si>
    <t>Emiliania huxleyi without coccoliths - 632.8nm</t>
  </si>
  <si>
    <t>Petzold, SDH</t>
  </si>
  <si>
    <t>F11</t>
  </si>
  <si>
    <t xml:space="preserve">Laboratory measurements of angular distributions of light scattered  by </t>
  </si>
  <si>
    <t>Volten H, De Haan JF, Hovenier JW, Vassen W, Schreurs R,  Dekker A, Hoogenboom HJ, Charlton F, Wouts R,  (1998)</t>
  </si>
  <si>
    <t>phytoplankton and silt,  Limnology and Oceanography, 43, 1180-1197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</si>
</sst>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L1">
      <selection activeCell="L1" sqref="L1:L3"/>
    </sheetView>
  </sheetViews>
  <sheetFormatPr defaultColWidth="9.140625" defaultRowHeight="15"/>
  <sheetData>
    <row r="1" ht="22.5" customHeight="1">
      <c r="L1" s="3" t="s">
        <v>22</v>
      </c>
    </row>
    <row r="2" ht="22.5" customHeight="1">
      <c r="L2" s="3" t="s">
        <v>21</v>
      </c>
    </row>
    <row r="3" ht="22.5" customHeight="1">
      <c r="L3" s="3" t="s">
        <v>23</v>
      </c>
    </row>
    <row r="4" spans="2:32" ht="80.25" customHeight="1">
      <c r="B4" s="2" t="s">
        <v>3</v>
      </c>
      <c r="D4" s="2" t="s">
        <v>4</v>
      </c>
      <c r="F4" s="2" t="s">
        <v>5</v>
      </c>
      <c r="H4" s="2" t="s">
        <v>6</v>
      </c>
      <c r="J4" s="2" t="s">
        <v>7</v>
      </c>
      <c r="L4" s="2" t="s">
        <v>8</v>
      </c>
      <c r="N4" s="2" t="s">
        <v>9</v>
      </c>
      <c r="P4" s="2" t="s">
        <v>10</v>
      </c>
      <c r="R4" s="2" t="s">
        <v>11</v>
      </c>
      <c r="T4" s="2" t="s">
        <v>13</v>
      </c>
      <c r="V4" s="2" t="s">
        <v>14</v>
      </c>
      <c r="X4" s="2" t="s">
        <v>15</v>
      </c>
      <c r="Z4" s="2" t="s">
        <v>16</v>
      </c>
      <c r="AB4" s="2" t="s">
        <v>17</v>
      </c>
      <c r="AD4" s="2" t="s">
        <v>18</v>
      </c>
      <c r="AF4" t="s">
        <v>19</v>
      </c>
    </row>
    <row r="5" spans="1:32" ht="15.75">
      <c r="A5" s="1" t="s">
        <v>0</v>
      </c>
      <c r="B5" t="s">
        <v>1</v>
      </c>
      <c r="C5" t="s">
        <v>2</v>
      </c>
      <c r="D5" t="s">
        <v>1</v>
      </c>
      <c r="E5" t="s">
        <v>2</v>
      </c>
      <c r="F5" t="s">
        <v>1</v>
      </c>
      <c r="G5" t="s">
        <v>2</v>
      </c>
      <c r="H5" t="s">
        <v>1</v>
      </c>
      <c r="I5" t="s">
        <v>2</v>
      </c>
      <c r="J5" t="s">
        <v>1</v>
      </c>
      <c r="K5" t="s">
        <v>2</v>
      </c>
      <c r="L5" t="s">
        <v>1</v>
      </c>
      <c r="M5" t="s">
        <v>2</v>
      </c>
      <c r="N5" t="s">
        <v>1</v>
      </c>
      <c r="O5" t="s">
        <v>2</v>
      </c>
      <c r="P5" t="s">
        <v>1</v>
      </c>
      <c r="Q5" t="s">
        <v>2</v>
      </c>
      <c r="R5" t="s">
        <v>1</v>
      </c>
      <c r="S5" t="s">
        <v>2</v>
      </c>
      <c r="T5" t="s">
        <v>1</v>
      </c>
      <c r="U5" t="s">
        <v>2</v>
      </c>
      <c r="V5" t="s">
        <v>1</v>
      </c>
      <c r="W5" t="s">
        <v>2</v>
      </c>
      <c r="X5" t="s">
        <v>1</v>
      </c>
      <c r="Y5" t="s">
        <v>2</v>
      </c>
      <c r="Z5" t="s">
        <v>1</v>
      </c>
      <c r="AA5" t="s">
        <v>2</v>
      </c>
      <c r="AB5" t="s">
        <v>1</v>
      </c>
      <c r="AC5" t="s">
        <v>2</v>
      </c>
      <c r="AD5" t="s">
        <v>1</v>
      </c>
      <c r="AE5" t="s">
        <v>2</v>
      </c>
      <c r="AF5" t="s">
        <v>20</v>
      </c>
    </row>
    <row r="6" spans="1:32" ht="15.75">
      <c r="A6" s="1">
        <v>1</v>
      </c>
      <c r="B6">
        <f>+A6+1</f>
        <v>2</v>
      </c>
      <c r="C6">
        <f aca="true" t="shared" si="0" ref="C6:AF6">+B6+1</f>
        <v>3</v>
      </c>
      <c r="D6">
        <f t="shared" si="0"/>
        <v>4</v>
      </c>
      <c r="E6">
        <f t="shared" si="0"/>
        <v>5</v>
      </c>
      <c r="F6">
        <f t="shared" si="0"/>
        <v>6</v>
      </c>
      <c r="G6">
        <f t="shared" si="0"/>
        <v>7</v>
      </c>
      <c r="H6">
        <f t="shared" si="0"/>
        <v>8</v>
      </c>
      <c r="I6">
        <f t="shared" si="0"/>
        <v>9</v>
      </c>
      <c r="J6">
        <f t="shared" si="0"/>
        <v>10</v>
      </c>
      <c r="K6">
        <f t="shared" si="0"/>
        <v>11</v>
      </c>
      <c r="L6">
        <f t="shared" si="0"/>
        <v>12</v>
      </c>
      <c r="M6">
        <f t="shared" si="0"/>
        <v>13</v>
      </c>
      <c r="N6">
        <f t="shared" si="0"/>
        <v>14</v>
      </c>
      <c r="O6">
        <f t="shared" si="0"/>
        <v>15</v>
      </c>
      <c r="P6">
        <f t="shared" si="0"/>
        <v>16</v>
      </c>
      <c r="Q6">
        <f t="shared" si="0"/>
        <v>17</v>
      </c>
      <c r="R6">
        <f t="shared" si="0"/>
        <v>18</v>
      </c>
      <c r="S6">
        <f t="shared" si="0"/>
        <v>19</v>
      </c>
      <c r="T6">
        <f t="shared" si="0"/>
        <v>20</v>
      </c>
      <c r="U6">
        <f t="shared" si="0"/>
        <v>21</v>
      </c>
      <c r="V6">
        <f t="shared" si="0"/>
        <v>22</v>
      </c>
      <c r="W6">
        <f t="shared" si="0"/>
        <v>23</v>
      </c>
      <c r="X6">
        <f t="shared" si="0"/>
        <v>24</v>
      </c>
      <c r="Y6">
        <f t="shared" si="0"/>
        <v>25</v>
      </c>
      <c r="Z6">
        <f t="shared" si="0"/>
        <v>26</v>
      </c>
      <c r="AA6">
        <f t="shared" si="0"/>
        <v>27</v>
      </c>
      <c r="AB6">
        <f t="shared" si="0"/>
        <v>28</v>
      </c>
      <c r="AC6">
        <f t="shared" si="0"/>
        <v>29</v>
      </c>
      <c r="AD6">
        <f t="shared" si="0"/>
        <v>30</v>
      </c>
      <c r="AE6">
        <f t="shared" si="0"/>
        <v>31</v>
      </c>
      <c r="AF6">
        <f t="shared" si="0"/>
        <v>32</v>
      </c>
    </row>
    <row r="7" spans="1:32" ht="15.75">
      <c r="A7" s="1">
        <v>20</v>
      </c>
      <c r="B7">
        <v>0.76</v>
      </c>
      <c r="C7">
        <v>0.22</v>
      </c>
      <c r="D7">
        <v>0.76</v>
      </c>
      <c r="E7">
        <v>0.27</v>
      </c>
      <c r="F7">
        <v>0.153</v>
      </c>
      <c r="G7">
        <v>0.073</v>
      </c>
      <c r="H7">
        <v>0.24</v>
      </c>
      <c r="I7">
        <v>0.43</v>
      </c>
      <c r="J7">
        <v>0.59</v>
      </c>
      <c r="K7">
        <v>0.59</v>
      </c>
      <c r="L7">
        <v>0.39</v>
      </c>
      <c r="M7">
        <v>0.19</v>
      </c>
      <c r="N7">
        <v>0.26</v>
      </c>
      <c r="O7">
        <v>1.17</v>
      </c>
      <c r="P7">
        <v>0.47</v>
      </c>
      <c r="Q7">
        <v>0.069</v>
      </c>
      <c r="R7">
        <v>1</v>
      </c>
      <c r="S7">
        <v>1.8</v>
      </c>
      <c r="T7">
        <v>0.19</v>
      </c>
      <c r="U7">
        <v>0.24</v>
      </c>
      <c r="V7">
        <v>1.3</v>
      </c>
      <c r="W7">
        <v>0.92</v>
      </c>
      <c r="X7">
        <v>0.53</v>
      </c>
      <c r="Y7">
        <v>0.45</v>
      </c>
      <c r="Z7">
        <v>1.96</v>
      </c>
      <c r="AA7">
        <v>0.32</v>
      </c>
      <c r="AB7" t="s">
        <v>12</v>
      </c>
      <c r="AC7" t="s">
        <v>12</v>
      </c>
      <c r="AD7" t="s">
        <v>12</v>
      </c>
      <c r="AE7" t="s">
        <v>12</v>
      </c>
      <c r="AF7">
        <v>0.4452</v>
      </c>
    </row>
    <row r="8" spans="1:32" ht="15.75">
      <c r="A8" s="1">
        <v>25</v>
      </c>
      <c r="B8">
        <v>0.42</v>
      </c>
      <c r="C8">
        <v>0.13</v>
      </c>
      <c r="D8">
        <v>0.61</v>
      </c>
      <c r="E8">
        <v>0.15</v>
      </c>
      <c r="F8">
        <v>0.158</v>
      </c>
      <c r="G8">
        <v>0.041</v>
      </c>
      <c r="H8">
        <v>0.36</v>
      </c>
      <c r="I8">
        <v>0.24</v>
      </c>
      <c r="J8">
        <v>0.26</v>
      </c>
      <c r="K8">
        <v>0.25</v>
      </c>
      <c r="L8">
        <v>0.34</v>
      </c>
      <c r="M8">
        <v>0.11</v>
      </c>
      <c r="N8">
        <v>0.07</v>
      </c>
      <c r="O8">
        <v>0.7</v>
      </c>
      <c r="P8">
        <v>0.298</v>
      </c>
      <c r="Q8">
        <v>0.039</v>
      </c>
      <c r="R8" t="s">
        <v>12</v>
      </c>
      <c r="S8" t="s">
        <v>12</v>
      </c>
      <c r="T8">
        <v>0.35</v>
      </c>
      <c r="U8">
        <v>0.16</v>
      </c>
      <c r="V8">
        <v>0.52</v>
      </c>
      <c r="W8">
        <v>0.51</v>
      </c>
      <c r="X8">
        <v>0.52</v>
      </c>
      <c r="Y8">
        <v>0.27</v>
      </c>
      <c r="Z8">
        <v>0.84</v>
      </c>
      <c r="AA8">
        <v>0.17</v>
      </c>
      <c r="AB8" t="s">
        <v>12</v>
      </c>
      <c r="AC8" t="s">
        <v>12</v>
      </c>
      <c r="AD8" t="s">
        <v>12</v>
      </c>
      <c r="AE8" t="s">
        <v>12</v>
      </c>
      <c r="AF8">
        <v>0.2734</v>
      </c>
    </row>
    <row r="9" spans="1:32" ht="15.75">
      <c r="A9" s="1">
        <v>30</v>
      </c>
      <c r="B9">
        <v>0.282</v>
      </c>
      <c r="C9">
        <v>0.075</v>
      </c>
      <c r="D9">
        <v>0.43</v>
      </c>
      <c r="E9">
        <v>0.092</v>
      </c>
      <c r="F9">
        <v>0.115</v>
      </c>
      <c r="G9">
        <v>0.026</v>
      </c>
      <c r="H9">
        <v>0.195</v>
      </c>
      <c r="I9">
        <v>0.053</v>
      </c>
      <c r="J9">
        <v>0.205</v>
      </c>
      <c r="K9">
        <v>0.087</v>
      </c>
      <c r="L9">
        <v>0.281</v>
      </c>
      <c r="M9">
        <v>0.072</v>
      </c>
      <c r="N9">
        <v>0.131</v>
      </c>
      <c r="O9">
        <v>0.091</v>
      </c>
      <c r="P9">
        <v>0.169</v>
      </c>
      <c r="Q9">
        <v>0.024</v>
      </c>
      <c r="R9" t="s">
        <v>12</v>
      </c>
      <c r="S9" t="s">
        <v>12</v>
      </c>
      <c r="T9">
        <v>0.193</v>
      </c>
      <c r="U9">
        <v>0.024</v>
      </c>
      <c r="V9">
        <v>0.356</v>
      </c>
      <c r="W9">
        <v>0.072</v>
      </c>
      <c r="X9">
        <v>0.274</v>
      </c>
      <c r="Y9">
        <v>0.035</v>
      </c>
      <c r="Z9">
        <v>0.5</v>
      </c>
      <c r="AA9">
        <v>0.11</v>
      </c>
      <c r="AB9" t="s">
        <v>12</v>
      </c>
      <c r="AC9" t="s">
        <v>12</v>
      </c>
      <c r="AD9" t="s">
        <v>12</v>
      </c>
      <c r="AE9" t="s">
        <v>12</v>
      </c>
      <c r="AF9">
        <v>0.1613</v>
      </c>
    </row>
    <row r="10" spans="1:32" ht="15.75">
      <c r="A10" s="1">
        <v>35</v>
      </c>
      <c r="B10">
        <v>0.175</v>
      </c>
      <c r="C10">
        <v>0.014</v>
      </c>
      <c r="D10">
        <v>0.284</v>
      </c>
      <c r="E10">
        <v>0.013</v>
      </c>
      <c r="F10">
        <v>0.0857</v>
      </c>
      <c r="G10">
        <v>0.003</v>
      </c>
      <c r="H10">
        <v>0.158</v>
      </c>
      <c r="I10">
        <v>0.026</v>
      </c>
      <c r="J10">
        <v>0.121</v>
      </c>
      <c r="K10">
        <v>0.038</v>
      </c>
      <c r="L10">
        <v>0.157</v>
      </c>
      <c r="M10">
        <v>0.011</v>
      </c>
      <c r="N10">
        <v>0.055</v>
      </c>
      <c r="O10">
        <v>0.09</v>
      </c>
      <c r="P10">
        <v>0.1172</v>
      </c>
      <c r="Q10">
        <v>0.0028</v>
      </c>
      <c r="R10">
        <v>0.15</v>
      </c>
      <c r="S10">
        <v>0.11</v>
      </c>
      <c r="T10">
        <v>0.134</v>
      </c>
      <c r="U10">
        <v>0.018</v>
      </c>
      <c r="V10">
        <v>0.317</v>
      </c>
      <c r="W10">
        <v>0.053</v>
      </c>
      <c r="X10">
        <v>0.151</v>
      </c>
      <c r="Y10">
        <v>0.026</v>
      </c>
      <c r="Z10">
        <v>0.296</v>
      </c>
      <c r="AA10">
        <v>0.013</v>
      </c>
      <c r="AB10">
        <v>0.151</v>
      </c>
      <c r="AC10">
        <v>0.092</v>
      </c>
      <c r="AD10">
        <v>0.138</v>
      </c>
      <c r="AE10">
        <v>0.096</v>
      </c>
      <c r="AF10">
        <v>0.1109</v>
      </c>
    </row>
    <row r="11" spans="1:32" ht="15.75">
      <c r="A11" s="1">
        <v>40</v>
      </c>
      <c r="B11">
        <v>0.109</v>
      </c>
      <c r="C11">
        <v>0.01</v>
      </c>
      <c r="D11">
        <v>0.1804</v>
      </c>
      <c r="E11">
        <v>0.0081</v>
      </c>
      <c r="F11">
        <v>0.0659</v>
      </c>
      <c r="G11">
        <v>0.0018</v>
      </c>
      <c r="H11">
        <v>0.099</v>
      </c>
      <c r="I11">
        <v>0.014</v>
      </c>
      <c r="J11">
        <v>0.084</v>
      </c>
      <c r="K11">
        <v>0.023</v>
      </c>
      <c r="L11">
        <v>0.0882</v>
      </c>
      <c r="M11">
        <v>0.0055</v>
      </c>
      <c r="N11">
        <v>0.046</v>
      </c>
      <c r="O11">
        <v>0.051</v>
      </c>
      <c r="P11">
        <v>0.0789</v>
      </c>
      <c r="Q11">
        <v>0.0015</v>
      </c>
      <c r="R11">
        <v>0.143</v>
      </c>
      <c r="S11">
        <v>0.059</v>
      </c>
      <c r="T11">
        <v>0.098</v>
      </c>
      <c r="U11">
        <v>0.011</v>
      </c>
      <c r="V11">
        <v>0.233</v>
      </c>
      <c r="W11">
        <v>0.03</v>
      </c>
      <c r="X11">
        <v>0.095</v>
      </c>
      <c r="Y11">
        <v>0.014</v>
      </c>
      <c r="Z11">
        <v>0.1922</v>
      </c>
      <c r="AA11">
        <v>0.0078</v>
      </c>
      <c r="AB11">
        <v>0.101</v>
      </c>
      <c r="AC11">
        <v>0.051</v>
      </c>
      <c r="AD11">
        <v>0.092</v>
      </c>
      <c r="AE11">
        <v>0.053</v>
      </c>
      <c r="AF11">
        <v>0.07913</v>
      </c>
    </row>
    <row r="12" spans="1:32" ht="15.75">
      <c r="A12" s="1">
        <v>45</v>
      </c>
      <c r="B12">
        <v>0.0692</v>
      </c>
      <c r="C12">
        <v>0.0071</v>
      </c>
      <c r="D12">
        <v>0.109</v>
      </c>
      <c r="E12">
        <v>0.0059</v>
      </c>
      <c r="F12">
        <v>0.0506</v>
      </c>
      <c r="G12">
        <v>0.0015</v>
      </c>
      <c r="H12">
        <v>0.063</v>
      </c>
      <c r="I12">
        <v>0.012</v>
      </c>
      <c r="J12">
        <v>0.058</v>
      </c>
      <c r="K12">
        <v>0.012</v>
      </c>
      <c r="L12">
        <v>0.078</v>
      </c>
      <c r="M12">
        <v>0.0077</v>
      </c>
      <c r="N12">
        <v>0.033</v>
      </c>
      <c r="O12">
        <v>0.033</v>
      </c>
      <c r="P12">
        <v>0.057</v>
      </c>
      <c r="Q12">
        <v>0.0014</v>
      </c>
      <c r="R12">
        <v>0.15</v>
      </c>
      <c r="S12">
        <v>0.052</v>
      </c>
      <c r="T12">
        <v>0.0711</v>
      </c>
      <c r="U12">
        <v>0.0072</v>
      </c>
      <c r="V12">
        <v>0.13</v>
      </c>
      <c r="W12">
        <v>0.026</v>
      </c>
      <c r="X12">
        <v>0.063</v>
      </c>
      <c r="Y12">
        <v>0.013</v>
      </c>
      <c r="Z12">
        <v>0.1222</v>
      </c>
      <c r="AA12">
        <v>0.0089</v>
      </c>
      <c r="AB12">
        <v>0.062</v>
      </c>
      <c r="AC12">
        <v>0.045</v>
      </c>
      <c r="AD12">
        <v>0.056</v>
      </c>
      <c r="AE12">
        <v>0.047</v>
      </c>
      <c r="AF12">
        <v>0.05858</v>
      </c>
    </row>
    <row r="13" spans="1:32" ht="15.75">
      <c r="A13" s="1">
        <v>50</v>
      </c>
      <c r="B13">
        <v>0.0426</v>
      </c>
      <c r="C13">
        <v>0.0049</v>
      </c>
      <c r="D13">
        <v>0.0682</v>
      </c>
      <c r="E13">
        <v>0.0037</v>
      </c>
      <c r="F13">
        <v>0.03915</v>
      </c>
      <c r="G13">
        <v>0.00086</v>
      </c>
      <c r="H13">
        <v>0.0439</v>
      </c>
      <c r="I13">
        <v>0.0061</v>
      </c>
      <c r="J13">
        <v>0.0424</v>
      </c>
      <c r="K13">
        <v>0.0088</v>
      </c>
      <c r="L13">
        <v>0.0711</v>
      </c>
      <c r="M13">
        <v>0.0073</v>
      </c>
      <c r="N13">
        <v>0.032</v>
      </c>
      <c r="O13">
        <v>0.016</v>
      </c>
      <c r="P13">
        <v>0.0421</v>
      </c>
      <c r="Q13">
        <v>0.00067</v>
      </c>
      <c r="R13">
        <v>0.113</v>
      </c>
      <c r="S13">
        <v>0.025</v>
      </c>
      <c r="T13">
        <v>0.0512</v>
      </c>
      <c r="U13">
        <v>0.0066</v>
      </c>
      <c r="V13">
        <v>0.072</v>
      </c>
      <c r="W13">
        <v>0.013</v>
      </c>
      <c r="X13">
        <v>0.0453</v>
      </c>
      <c r="Y13">
        <v>0.0062</v>
      </c>
      <c r="Z13">
        <v>0.0812</v>
      </c>
      <c r="AA13">
        <v>0.0039</v>
      </c>
      <c r="AB13">
        <v>0.043</v>
      </c>
      <c r="AC13">
        <v>0.022</v>
      </c>
      <c r="AD13">
        <v>0.041</v>
      </c>
      <c r="AE13">
        <v>0.023</v>
      </c>
      <c r="AF13">
        <v>0.04388</v>
      </c>
    </row>
    <row r="14" spans="1:32" ht="15.75">
      <c r="A14" s="1">
        <v>55</v>
      </c>
      <c r="B14">
        <v>0.0292</v>
      </c>
      <c r="C14">
        <v>0.0028</v>
      </c>
      <c r="D14">
        <v>0.0424</v>
      </c>
      <c r="E14">
        <v>0.0025</v>
      </c>
      <c r="F14">
        <v>0.03041</v>
      </c>
      <c r="G14">
        <v>0.00078</v>
      </c>
      <c r="H14">
        <v>0.0286</v>
      </c>
      <c r="I14">
        <v>0.0037</v>
      </c>
      <c r="J14">
        <v>0.0322</v>
      </c>
      <c r="K14">
        <v>0.0047</v>
      </c>
      <c r="L14">
        <v>0.045</v>
      </c>
      <c r="M14">
        <v>0.0047</v>
      </c>
      <c r="N14">
        <v>0.027</v>
      </c>
      <c r="O14">
        <v>0.018</v>
      </c>
      <c r="P14">
        <v>0.03187</v>
      </c>
      <c r="Q14">
        <v>0.00043</v>
      </c>
      <c r="R14">
        <v>0.099</v>
      </c>
      <c r="S14">
        <v>0.016</v>
      </c>
      <c r="T14">
        <v>0.0385</v>
      </c>
      <c r="U14">
        <v>0.0028</v>
      </c>
      <c r="V14">
        <v>0.0648</v>
      </c>
      <c r="W14">
        <v>0.0082</v>
      </c>
      <c r="X14">
        <v>0.031</v>
      </c>
      <c r="Y14">
        <v>0.004</v>
      </c>
      <c r="Z14">
        <v>0.0563</v>
      </c>
      <c r="AA14">
        <v>0.0041</v>
      </c>
      <c r="AB14">
        <v>0.03</v>
      </c>
      <c r="AC14">
        <v>0.018</v>
      </c>
      <c r="AD14">
        <v>0.027</v>
      </c>
      <c r="AE14">
        <v>0.015</v>
      </c>
      <c r="AF14">
        <v>0.03288</v>
      </c>
    </row>
    <row r="15" spans="1:32" ht="15.75">
      <c r="A15" s="1">
        <v>60</v>
      </c>
      <c r="B15">
        <v>0.0211</v>
      </c>
      <c r="C15">
        <v>0.0028</v>
      </c>
      <c r="D15">
        <v>0.0283</v>
      </c>
      <c r="E15">
        <v>0.0011</v>
      </c>
      <c r="F15">
        <v>0.02462</v>
      </c>
      <c r="G15">
        <v>0.00016</v>
      </c>
      <c r="H15">
        <v>0.02257</v>
      </c>
      <c r="I15">
        <v>0.00083</v>
      </c>
      <c r="J15">
        <v>0.0254</v>
      </c>
      <c r="K15">
        <v>0.0039</v>
      </c>
      <c r="L15">
        <v>0.0249</v>
      </c>
      <c r="M15">
        <v>0.0014</v>
      </c>
      <c r="N15">
        <v>0.0204</v>
      </c>
      <c r="O15">
        <v>0.0079</v>
      </c>
      <c r="P15">
        <v>0.02472</v>
      </c>
      <c r="Q15">
        <v>9E-05</v>
      </c>
      <c r="R15">
        <v>0.0366</v>
      </c>
      <c r="S15">
        <v>0.0079</v>
      </c>
      <c r="T15">
        <v>0.0315</v>
      </c>
      <c r="U15">
        <v>0.0026</v>
      </c>
      <c r="V15">
        <v>0.0249</v>
      </c>
      <c r="W15">
        <v>0.0016</v>
      </c>
      <c r="X15">
        <v>0.02628</v>
      </c>
      <c r="Y15">
        <v>0.0008</v>
      </c>
      <c r="Z15">
        <v>0.0388</v>
      </c>
      <c r="AA15">
        <v>0.0018</v>
      </c>
      <c r="AB15">
        <v>0.0253</v>
      </c>
      <c r="AC15">
        <v>0.0079</v>
      </c>
      <c r="AD15">
        <v>0.0268</v>
      </c>
      <c r="AE15">
        <v>0.0079</v>
      </c>
      <c r="AF15">
        <v>0.02548</v>
      </c>
    </row>
    <row r="16" spans="1:32" ht="15.75">
      <c r="A16" s="1">
        <v>65</v>
      </c>
      <c r="B16">
        <v>0.0183</v>
      </c>
      <c r="C16">
        <v>0.0012</v>
      </c>
      <c r="D16">
        <v>0.01928</v>
      </c>
      <c r="E16">
        <v>0.00075</v>
      </c>
      <c r="F16">
        <v>0.01974</v>
      </c>
      <c r="G16">
        <v>7E-05</v>
      </c>
      <c r="H16">
        <v>0.01718</v>
      </c>
      <c r="I16">
        <v>0.00057</v>
      </c>
      <c r="J16">
        <v>0.0208</v>
      </c>
      <c r="K16">
        <v>0.0023</v>
      </c>
      <c r="L16">
        <v>0.0205</v>
      </c>
      <c r="M16">
        <v>0.0022</v>
      </c>
      <c r="N16">
        <v>0.0136</v>
      </c>
      <c r="O16">
        <v>0.0049</v>
      </c>
      <c r="P16">
        <v>0.0194</v>
      </c>
      <c r="Q16">
        <v>6E-05</v>
      </c>
      <c r="R16">
        <v>0.0217</v>
      </c>
      <c r="S16">
        <v>0.0049</v>
      </c>
      <c r="T16">
        <v>0.0233</v>
      </c>
      <c r="U16">
        <v>0.0018</v>
      </c>
      <c r="V16">
        <v>0.0191</v>
      </c>
      <c r="W16">
        <v>0.001</v>
      </c>
      <c r="X16">
        <v>0.01996</v>
      </c>
      <c r="Y16">
        <v>0.00049</v>
      </c>
      <c r="Z16">
        <v>0.0278</v>
      </c>
      <c r="AA16">
        <v>0.0017</v>
      </c>
      <c r="AB16">
        <v>0.0191</v>
      </c>
      <c r="AC16">
        <v>0.0049</v>
      </c>
      <c r="AD16">
        <v>0.0181</v>
      </c>
      <c r="AE16">
        <v>0.0049</v>
      </c>
      <c r="AF16">
        <v>0.02041</v>
      </c>
    </row>
    <row r="17" spans="1:32" ht="15.75">
      <c r="A17" s="1">
        <v>70</v>
      </c>
      <c r="B17">
        <v>0.0136</v>
      </c>
      <c r="C17">
        <v>0.0013</v>
      </c>
      <c r="D17">
        <v>0.01476</v>
      </c>
      <c r="E17">
        <v>0.0006</v>
      </c>
      <c r="F17">
        <v>0.01644</v>
      </c>
      <c r="G17">
        <v>0.00017</v>
      </c>
      <c r="H17">
        <v>0.01395</v>
      </c>
      <c r="I17">
        <v>0.0004</v>
      </c>
      <c r="J17">
        <v>0.0159</v>
      </c>
      <c r="K17">
        <v>0.0016</v>
      </c>
      <c r="L17">
        <v>0.0231</v>
      </c>
      <c r="M17">
        <v>0.0026</v>
      </c>
      <c r="N17">
        <v>0.0122</v>
      </c>
      <c r="O17">
        <v>0.0054</v>
      </c>
      <c r="P17">
        <v>0.01542</v>
      </c>
      <c r="Q17">
        <v>5E-05</v>
      </c>
      <c r="R17">
        <v>0.0156</v>
      </c>
      <c r="S17">
        <v>0.0054</v>
      </c>
      <c r="T17">
        <v>0.0181</v>
      </c>
      <c r="U17">
        <v>0.0012</v>
      </c>
      <c r="V17">
        <v>0.01513</v>
      </c>
      <c r="W17">
        <v>0.00086</v>
      </c>
      <c r="X17">
        <v>0.01585</v>
      </c>
      <c r="Y17">
        <v>0.00045</v>
      </c>
      <c r="Z17">
        <v>0.0213</v>
      </c>
      <c r="AA17">
        <v>0.0012</v>
      </c>
      <c r="AB17">
        <v>0.0154</v>
      </c>
      <c r="AC17">
        <v>0.0054</v>
      </c>
      <c r="AD17">
        <v>0.0145</v>
      </c>
      <c r="AE17">
        <v>0.0054</v>
      </c>
      <c r="AF17">
        <v>0.01655</v>
      </c>
    </row>
    <row r="18" spans="1:32" ht="15.75">
      <c r="A18" s="1">
        <v>75</v>
      </c>
      <c r="B18">
        <v>0.0119</v>
      </c>
      <c r="C18">
        <v>0.0011</v>
      </c>
      <c r="D18">
        <v>0.01206</v>
      </c>
      <c r="E18">
        <v>0.00046</v>
      </c>
      <c r="F18">
        <v>0.01362</v>
      </c>
      <c r="G18">
        <v>0.00017</v>
      </c>
      <c r="H18">
        <v>0.01159</v>
      </c>
      <c r="I18">
        <v>0.00037</v>
      </c>
      <c r="J18">
        <v>0.01316</v>
      </c>
      <c r="K18">
        <v>0.00088</v>
      </c>
      <c r="L18">
        <v>0.0219</v>
      </c>
      <c r="M18">
        <v>0.0017</v>
      </c>
      <c r="N18">
        <v>0.0114</v>
      </c>
      <c r="O18">
        <v>0.0054</v>
      </c>
      <c r="P18">
        <v>0.01283</v>
      </c>
      <c r="Q18">
        <v>4E-05</v>
      </c>
      <c r="R18">
        <v>0.0131</v>
      </c>
      <c r="S18">
        <v>0.0054</v>
      </c>
      <c r="T18">
        <v>0.01452</v>
      </c>
      <c r="U18">
        <v>0.00088</v>
      </c>
      <c r="V18">
        <v>0.01207</v>
      </c>
      <c r="W18">
        <v>0.00082</v>
      </c>
      <c r="X18">
        <v>0.01301</v>
      </c>
      <c r="Y18">
        <v>0.00039</v>
      </c>
      <c r="Z18">
        <v>0.01626</v>
      </c>
      <c r="AA18">
        <v>0.00078</v>
      </c>
      <c r="AB18">
        <v>0.0128</v>
      </c>
      <c r="AC18">
        <v>0.0054</v>
      </c>
      <c r="AD18">
        <v>0.0123</v>
      </c>
      <c r="AE18">
        <v>0.0054</v>
      </c>
      <c r="AF18">
        <v>0.01345</v>
      </c>
    </row>
    <row r="19" spans="1:32" ht="15.75">
      <c r="A19" s="1">
        <v>80</v>
      </c>
      <c r="B19">
        <v>0.01051</v>
      </c>
      <c r="C19">
        <v>0.00082</v>
      </c>
      <c r="D19">
        <v>0.01011</v>
      </c>
      <c r="E19">
        <v>0.00033</v>
      </c>
      <c r="F19">
        <v>0.01144</v>
      </c>
      <c r="G19">
        <v>7E-05</v>
      </c>
      <c r="H19">
        <v>0.00994</v>
      </c>
      <c r="I19">
        <v>0.00035</v>
      </c>
      <c r="J19">
        <v>0.01109</v>
      </c>
      <c r="K19">
        <v>0.00059</v>
      </c>
      <c r="L19">
        <v>0.0152</v>
      </c>
      <c r="M19">
        <v>0.0011</v>
      </c>
      <c r="N19">
        <v>0.0097</v>
      </c>
      <c r="O19">
        <v>0.0045</v>
      </c>
      <c r="P19">
        <v>0.01089</v>
      </c>
      <c r="Q19">
        <v>4E-05</v>
      </c>
      <c r="R19">
        <v>0.0089</v>
      </c>
      <c r="S19">
        <v>0.0045</v>
      </c>
      <c r="T19">
        <v>0.0125</v>
      </c>
      <c r="U19">
        <v>0.0012</v>
      </c>
      <c r="V19">
        <v>0.01052</v>
      </c>
      <c r="W19">
        <v>0.00077</v>
      </c>
      <c r="X19">
        <v>0.01088</v>
      </c>
      <c r="Y19">
        <v>0.00038</v>
      </c>
      <c r="Z19">
        <v>0.01251</v>
      </c>
      <c r="AA19">
        <v>0.00072</v>
      </c>
      <c r="AB19">
        <v>0.0112</v>
      </c>
      <c r="AC19">
        <v>0.0045</v>
      </c>
      <c r="AD19">
        <v>0.0101</v>
      </c>
      <c r="AE19">
        <v>0.0045</v>
      </c>
      <c r="AF19">
        <v>0.01124</v>
      </c>
    </row>
    <row r="20" spans="1:32" ht="15.75">
      <c r="A20" s="1">
        <v>85</v>
      </c>
      <c r="B20">
        <v>0.00927</v>
      </c>
      <c r="C20">
        <v>0.00088</v>
      </c>
      <c r="D20">
        <v>0.0091</v>
      </c>
      <c r="E20">
        <v>0.00029</v>
      </c>
      <c r="F20">
        <v>0.00972</v>
      </c>
      <c r="G20">
        <v>4E-05</v>
      </c>
      <c r="H20">
        <v>0.00941</v>
      </c>
      <c r="I20">
        <v>0.00037</v>
      </c>
      <c r="J20">
        <v>0.00995</v>
      </c>
      <c r="K20">
        <v>0.00062</v>
      </c>
      <c r="L20">
        <v>0.00942</v>
      </c>
      <c r="M20">
        <v>0.00041</v>
      </c>
      <c r="N20">
        <v>0.0104</v>
      </c>
      <c r="O20">
        <v>0.0055</v>
      </c>
      <c r="P20">
        <v>0.0093</v>
      </c>
      <c r="Q20">
        <v>3E-05</v>
      </c>
      <c r="R20">
        <v>0.0086</v>
      </c>
      <c r="S20">
        <v>0.0055</v>
      </c>
      <c r="T20">
        <v>0.01063</v>
      </c>
      <c r="U20">
        <v>0.0009</v>
      </c>
      <c r="V20">
        <v>0.00929</v>
      </c>
      <c r="W20">
        <v>0.0007</v>
      </c>
      <c r="X20">
        <v>0.0098</v>
      </c>
      <c r="Y20">
        <v>0.00035</v>
      </c>
      <c r="Z20">
        <v>0.01022</v>
      </c>
      <c r="AA20">
        <v>0.00056</v>
      </c>
      <c r="AB20">
        <v>0.0097</v>
      </c>
      <c r="AC20">
        <v>0.0055</v>
      </c>
      <c r="AD20">
        <v>0.0096</v>
      </c>
      <c r="AE20">
        <v>0.0055</v>
      </c>
      <c r="AF20">
        <v>0.00964</v>
      </c>
    </row>
    <row r="21" spans="1:32" ht="15.75">
      <c r="A21" s="1">
        <v>90</v>
      </c>
      <c r="B21">
        <v>0.00841</v>
      </c>
      <c r="C21">
        <v>0.0008</v>
      </c>
      <c r="D21">
        <v>0.00841</v>
      </c>
      <c r="E21">
        <v>0.00021</v>
      </c>
      <c r="F21">
        <v>0.00841</v>
      </c>
      <c r="G21">
        <v>3E-05</v>
      </c>
      <c r="H21">
        <v>0.00841</v>
      </c>
      <c r="I21">
        <v>0.00049</v>
      </c>
      <c r="J21">
        <v>0.00841</v>
      </c>
      <c r="K21">
        <v>0.00044</v>
      </c>
      <c r="L21">
        <v>0.00841</v>
      </c>
      <c r="M21">
        <v>0.00034</v>
      </c>
      <c r="N21">
        <v>0.0084</v>
      </c>
      <c r="O21">
        <v>0.0039</v>
      </c>
      <c r="P21">
        <v>0.00841</v>
      </c>
      <c r="Q21">
        <v>3E-05</v>
      </c>
      <c r="R21">
        <v>0.0084</v>
      </c>
      <c r="S21">
        <v>0.0039</v>
      </c>
      <c r="T21">
        <v>0.00841</v>
      </c>
      <c r="U21">
        <v>0.00022</v>
      </c>
      <c r="V21">
        <v>0.00841</v>
      </c>
      <c r="W21">
        <v>0.0007</v>
      </c>
      <c r="X21">
        <v>0.00841</v>
      </c>
      <c r="Y21">
        <v>0.00036</v>
      </c>
      <c r="Z21">
        <v>0.00841</v>
      </c>
      <c r="AA21">
        <v>0.00054</v>
      </c>
      <c r="AB21">
        <v>0.0084</v>
      </c>
      <c r="AC21">
        <v>0.0039</v>
      </c>
      <c r="AD21">
        <v>0.0084</v>
      </c>
      <c r="AE21">
        <v>0.0039</v>
      </c>
      <c r="AF21">
        <v>0.00841</v>
      </c>
    </row>
    <row r="22" spans="1:32" ht="15.75">
      <c r="A22" s="1">
        <v>95</v>
      </c>
      <c r="B22">
        <v>0.00752</v>
      </c>
      <c r="C22">
        <v>0.00082</v>
      </c>
      <c r="D22">
        <v>0.00781</v>
      </c>
      <c r="E22">
        <v>0.00026</v>
      </c>
      <c r="F22">
        <v>0.00752</v>
      </c>
      <c r="G22">
        <v>5E-05</v>
      </c>
      <c r="H22">
        <v>0.00756</v>
      </c>
      <c r="I22">
        <v>0.00034</v>
      </c>
      <c r="J22">
        <v>0.00761</v>
      </c>
      <c r="K22">
        <v>0.00031</v>
      </c>
      <c r="L22">
        <v>0.01004</v>
      </c>
      <c r="M22">
        <v>0.00044</v>
      </c>
      <c r="N22">
        <v>0.0081</v>
      </c>
      <c r="O22">
        <v>0.003</v>
      </c>
      <c r="P22">
        <v>0.00754</v>
      </c>
      <c r="Q22">
        <v>4E-05</v>
      </c>
      <c r="R22">
        <v>0.008</v>
      </c>
      <c r="S22">
        <v>0.003</v>
      </c>
      <c r="T22">
        <v>0.00785</v>
      </c>
      <c r="U22">
        <v>0.00029</v>
      </c>
      <c r="V22">
        <v>0.00769</v>
      </c>
      <c r="W22">
        <v>0.00071</v>
      </c>
      <c r="X22">
        <v>0.00803</v>
      </c>
      <c r="Y22">
        <v>0.00035</v>
      </c>
      <c r="Z22">
        <v>0.00756</v>
      </c>
      <c r="AA22">
        <v>0.00071</v>
      </c>
      <c r="AB22">
        <v>0.0073</v>
      </c>
      <c r="AC22">
        <v>0.003</v>
      </c>
      <c r="AD22">
        <v>0.008</v>
      </c>
      <c r="AE22">
        <v>0.003</v>
      </c>
      <c r="AF22">
        <v>0.0074</v>
      </c>
    </row>
    <row r="23" spans="1:32" ht="15.75">
      <c r="A23" s="1">
        <v>100</v>
      </c>
      <c r="B23">
        <v>0.00728</v>
      </c>
      <c r="C23">
        <v>0.00084</v>
      </c>
      <c r="D23">
        <v>0.00719</v>
      </c>
      <c r="E23">
        <v>0.00027</v>
      </c>
      <c r="F23">
        <v>0.00675</v>
      </c>
      <c r="G23">
        <v>8E-05</v>
      </c>
      <c r="H23">
        <v>0.00718</v>
      </c>
      <c r="I23">
        <v>0.0003</v>
      </c>
      <c r="J23">
        <v>0.0075</v>
      </c>
      <c r="K23">
        <v>0.00032</v>
      </c>
      <c r="L23">
        <v>0.01121</v>
      </c>
      <c r="M23">
        <v>0.00029</v>
      </c>
      <c r="N23">
        <v>0.0077</v>
      </c>
      <c r="O23">
        <v>0.002</v>
      </c>
      <c r="P23">
        <v>0.00698</v>
      </c>
      <c r="Q23">
        <v>3E-05</v>
      </c>
      <c r="R23">
        <v>0.0084</v>
      </c>
      <c r="S23">
        <v>0.002</v>
      </c>
      <c r="T23">
        <v>0.00776</v>
      </c>
      <c r="U23">
        <v>0.00041</v>
      </c>
      <c r="V23">
        <v>0.00736</v>
      </c>
      <c r="W23">
        <v>0.0007</v>
      </c>
      <c r="X23">
        <v>0.00748</v>
      </c>
      <c r="Y23">
        <v>0.00035</v>
      </c>
      <c r="Z23">
        <v>0.00667</v>
      </c>
      <c r="AA23">
        <v>0.0004</v>
      </c>
      <c r="AB23">
        <v>0.0087</v>
      </c>
      <c r="AC23">
        <v>0.002</v>
      </c>
      <c r="AD23">
        <v>0.0074</v>
      </c>
      <c r="AE23">
        <v>0.002</v>
      </c>
      <c r="AF23">
        <v>0.00669</v>
      </c>
    </row>
    <row r="24" spans="1:32" ht="15.75">
      <c r="A24" s="1">
        <v>105</v>
      </c>
      <c r="B24">
        <v>0.00681</v>
      </c>
      <c r="C24">
        <v>0.00088</v>
      </c>
      <c r="D24">
        <v>0.00698</v>
      </c>
      <c r="E24">
        <v>0.00025</v>
      </c>
      <c r="F24">
        <v>0.00631</v>
      </c>
      <c r="G24">
        <v>7E-05</v>
      </c>
      <c r="H24">
        <v>0.00671</v>
      </c>
      <c r="I24">
        <v>0.00033</v>
      </c>
      <c r="J24">
        <v>0.0069</v>
      </c>
      <c r="K24">
        <v>0.001</v>
      </c>
      <c r="L24">
        <v>0.0103</v>
      </c>
      <c r="M24">
        <v>0.00043</v>
      </c>
      <c r="N24">
        <v>0.0072</v>
      </c>
      <c r="O24">
        <v>0.0022</v>
      </c>
      <c r="P24">
        <v>0.00664</v>
      </c>
      <c r="Q24">
        <v>3E-05</v>
      </c>
      <c r="R24">
        <v>0.0082</v>
      </c>
      <c r="S24">
        <v>0.0022</v>
      </c>
      <c r="T24">
        <v>0.00687</v>
      </c>
      <c r="U24">
        <v>0.00036</v>
      </c>
      <c r="V24">
        <v>0.00611</v>
      </c>
      <c r="W24">
        <v>0.00071</v>
      </c>
      <c r="X24">
        <v>0.00709</v>
      </c>
      <c r="Y24">
        <v>0.00036</v>
      </c>
      <c r="Z24">
        <v>0.0063</v>
      </c>
      <c r="AA24">
        <v>0.00032</v>
      </c>
      <c r="AB24">
        <v>0.0063</v>
      </c>
      <c r="AC24">
        <v>0.0022</v>
      </c>
      <c r="AD24">
        <v>0.007</v>
      </c>
      <c r="AE24">
        <v>0.0022</v>
      </c>
      <c r="AF24">
        <v>0.00622</v>
      </c>
    </row>
    <row r="25" spans="1:32" ht="15.75">
      <c r="A25" s="1">
        <v>110</v>
      </c>
      <c r="B25">
        <v>0.00654</v>
      </c>
      <c r="C25">
        <v>0.00084</v>
      </c>
      <c r="D25">
        <v>0.00684</v>
      </c>
      <c r="E25">
        <v>0.00025</v>
      </c>
      <c r="F25">
        <v>0.00593</v>
      </c>
      <c r="G25">
        <v>8E-05</v>
      </c>
      <c r="H25">
        <v>0.00641</v>
      </c>
      <c r="I25">
        <v>0.00042</v>
      </c>
      <c r="J25">
        <v>0.00604</v>
      </c>
      <c r="K25">
        <v>0.00053</v>
      </c>
      <c r="L25">
        <v>0.00828</v>
      </c>
      <c r="M25">
        <v>0.00065</v>
      </c>
      <c r="N25">
        <v>0.007</v>
      </c>
      <c r="O25">
        <v>0.0024</v>
      </c>
      <c r="P25">
        <v>0.00657</v>
      </c>
      <c r="Q25">
        <v>3E-05</v>
      </c>
      <c r="R25">
        <v>0.0067</v>
      </c>
      <c r="S25">
        <v>0.0024</v>
      </c>
      <c r="T25">
        <v>0.00682</v>
      </c>
      <c r="U25">
        <v>0.00028</v>
      </c>
      <c r="V25">
        <v>0.00588</v>
      </c>
      <c r="W25">
        <v>0.00072</v>
      </c>
      <c r="X25">
        <v>0.00695</v>
      </c>
      <c r="Y25">
        <v>0.00036</v>
      </c>
      <c r="Z25">
        <v>0.00593</v>
      </c>
      <c r="AA25">
        <v>0.00046</v>
      </c>
      <c r="AB25">
        <v>0.0064</v>
      </c>
      <c r="AC25">
        <v>0.0024</v>
      </c>
      <c r="AD25">
        <v>0.0068</v>
      </c>
      <c r="AE25">
        <v>0.0024</v>
      </c>
      <c r="AF25">
        <v>0.00589</v>
      </c>
    </row>
    <row r="26" spans="1:32" ht="15.75">
      <c r="A26" s="1">
        <v>115</v>
      </c>
      <c r="B26">
        <v>0.00641</v>
      </c>
      <c r="C26">
        <v>0.00085</v>
      </c>
      <c r="D26">
        <v>0.00657</v>
      </c>
      <c r="E26">
        <v>0.00022</v>
      </c>
      <c r="F26">
        <v>0.00561</v>
      </c>
      <c r="G26">
        <v>0.00011</v>
      </c>
      <c r="H26">
        <v>0.00612</v>
      </c>
      <c r="I26">
        <v>0.00039</v>
      </c>
      <c r="J26">
        <v>0.00602</v>
      </c>
      <c r="K26">
        <v>0.00043</v>
      </c>
      <c r="L26">
        <v>0.00661</v>
      </c>
      <c r="M26">
        <v>0.00025</v>
      </c>
      <c r="N26">
        <v>0.0075</v>
      </c>
      <c r="O26">
        <v>0.0027</v>
      </c>
      <c r="P26">
        <v>0.00634</v>
      </c>
      <c r="Q26">
        <v>3E-05</v>
      </c>
      <c r="R26">
        <v>0.0057</v>
      </c>
      <c r="S26">
        <v>0.0027</v>
      </c>
      <c r="T26">
        <v>0.00627</v>
      </c>
      <c r="U26">
        <v>0.00034</v>
      </c>
      <c r="V26">
        <v>0.0054</v>
      </c>
      <c r="W26">
        <v>0.00071</v>
      </c>
      <c r="X26">
        <v>0.00632</v>
      </c>
      <c r="Y26">
        <v>0.00034</v>
      </c>
      <c r="Z26">
        <v>0.00579</v>
      </c>
      <c r="AA26">
        <v>0.00051</v>
      </c>
      <c r="AB26">
        <v>0.0066</v>
      </c>
      <c r="AC26">
        <v>0.0027</v>
      </c>
      <c r="AD26">
        <v>0.0065</v>
      </c>
      <c r="AE26">
        <v>0.0027</v>
      </c>
      <c r="AF26">
        <v>0.00573</v>
      </c>
    </row>
    <row r="27" spans="1:32" ht="15.75">
      <c r="A27" s="1">
        <v>120</v>
      </c>
      <c r="B27">
        <v>0.00665</v>
      </c>
      <c r="C27">
        <v>0.0006</v>
      </c>
      <c r="D27">
        <v>0.00628</v>
      </c>
      <c r="E27">
        <v>0.00025</v>
      </c>
      <c r="F27">
        <v>0.00543</v>
      </c>
      <c r="G27">
        <v>0.00012</v>
      </c>
      <c r="H27">
        <v>0.00584</v>
      </c>
      <c r="I27">
        <v>0.00022</v>
      </c>
      <c r="J27">
        <v>0.00617</v>
      </c>
      <c r="K27">
        <v>0.00051</v>
      </c>
      <c r="L27">
        <v>0.00548</v>
      </c>
      <c r="M27">
        <v>0.00021</v>
      </c>
      <c r="N27">
        <v>0.0073</v>
      </c>
      <c r="O27">
        <v>0.0032</v>
      </c>
      <c r="P27">
        <v>0.00631</v>
      </c>
      <c r="Q27">
        <v>4E-05</v>
      </c>
      <c r="R27">
        <v>0.0055</v>
      </c>
      <c r="S27">
        <v>0.0032</v>
      </c>
      <c r="T27">
        <v>0.00611</v>
      </c>
      <c r="U27">
        <v>0.00035</v>
      </c>
      <c r="V27">
        <v>0.00544</v>
      </c>
      <c r="W27">
        <v>0.00072</v>
      </c>
      <c r="X27">
        <v>0.00659</v>
      </c>
      <c r="Y27">
        <v>0.00037</v>
      </c>
      <c r="Z27">
        <v>0.00579</v>
      </c>
      <c r="AA27">
        <v>0.00016</v>
      </c>
      <c r="AB27">
        <v>0.0055</v>
      </c>
      <c r="AC27">
        <v>0.0032</v>
      </c>
      <c r="AD27">
        <v>0.0064</v>
      </c>
      <c r="AE27">
        <v>0.0032</v>
      </c>
      <c r="AF27">
        <v>0.00555</v>
      </c>
    </row>
    <row r="28" spans="1:32" ht="15.75">
      <c r="A28" s="1">
        <v>125</v>
      </c>
      <c r="B28">
        <v>0.00754</v>
      </c>
      <c r="C28">
        <v>0.00054</v>
      </c>
      <c r="D28">
        <v>0.00664</v>
      </c>
      <c r="E28">
        <v>0.00031</v>
      </c>
      <c r="F28">
        <v>0.00537</v>
      </c>
      <c r="G28">
        <v>0.00013</v>
      </c>
      <c r="H28">
        <v>0.0063</v>
      </c>
      <c r="I28">
        <v>0.00039</v>
      </c>
      <c r="J28">
        <v>0.00603</v>
      </c>
      <c r="K28">
        <v>0.00066</v>
      </c>
      <c r="L28">
        <v>0.00561</v>
      </c>
      <c r="M28">
        <v>0.00021</v>
      </c>
      <c r="N28">
        <v>0.008</v>
      </c>
      <c r="O28">
        <v>0.0053</v>
      </c>
      <c r="P28">
        <v>0.00643</v>
      </c>
      <c r="Q28">
        <v>7E-05</v>
      </c>
      <c r="R28">
        <v>0.0059</v>
      </c>
      <c r="S28">
        <v>0.0053</v>
      </c>
      <c r="T28">
        <v>0.00642</v>
      </c>
      <c r="U28">
        <v>0.00053</v>
      </c>
      <c r="V28">
        <v>0.00501</v>
      </c>
      <c r="W28">
        <v>0.00091</v>
      </c>
      <c r="X28">
        <v>0.00694</v>
      </c>
      <c r="Y28">
        <v>0.00045</v>
      </c>
      <c r="Z28">
        <v>0.00599</v>
      </c>
      <c r="AA28">
        <v>0.00022</v>
      </c>
      <c r="AB28">
        <v>0.0083</v>
      </c>
      <c r="AC28">
        <v>0.0053</v>
      </c>
      <c r="AD28">
        <v>0.0068</v>
      </c>
      <c r="AE28">
        <v>0.0053</v>
      </c>
      <c r="AF28">
        <v>0.00534</v>
      </c>
    </row>
    <row r="29" spans="1:32" ht="15.75">
      <c r="A29" s="1">
        <v>130</v>
      </c>
      <c r="B29">
        <v>0.0065</v>
      </c>
      <c r="C29">
        <v>0.0014</v>
      </c>
      <c r="D29">
        <v>0.00729</v>
      </c>
      <c r="E29">
        <v>0.00076</v>
      </c>
      <c r="F29">
        <v>0.00522</v>
      </c>
      <c r="G29">
        <v>0.00026</v>
      </c>
      <c r="H29">
        <v>0.0066</v>
      </c>
      <c r="I29">
        <v>0.0014</v>
      </c>
      <c r="J29">
        <v>0.0063</v>
      </c>
      <c r="K29">
        <v>0.0013</v>
      </c>
      <c r="L29">
        <v>0.0072</v>
      </c>
      <c r="M29">
        <v>0.0015</v>
      </c>
      <c r="N29">
        <v>0.008</v>
      </c>
      <c r="O29">
        <v>0.0053</v>
      </c>
      <c r="P29">
        <v>0.00637</v>
      </c>
      <c r="Q29">
        <v>0.00019</v>
      </c>
      <c r="R29">
        <v>0.0048</v>
      </c>
      <c r="S29">
        <v>0.0056</v>
      </c>
      <c r="T29">
        <v>0.0068</v>
      </c>
      <c r="U29">
        <v>0.0012</v>
      </c>
      <c r="V29">
        <v>0.0066</v>
      </c>
      <c r="W29">
        <v>0.0028</v>
      </c>
      <c r="X29">
        <v>0.0085</v>
      </c>
      <c r="Y29">
        <v>0.0014</v>
      </c>
      <c r="Z29">
        <v>0.00612</v>
      </c>
      <c r="AA29">
        <v>0.00081</v>
      </c>
      <c r="AB29">
        <v>0.011</v>
      </c>
      <c r="AC29">
        <v>0.0053</v>
      </c>
      <c r="AD29">
        <v>0.006</v>
      </c>
      <c r="AE29">
        <v>0.005</v>
      </c>
      <c r="AF29">
        <v>0.00515</v>
      </c>
    </row>
    <row r="30" spans="1:32" ht="15.75">
      <c r="A30" s="1">
        <v>135</v>
      </c>
      <c r="B30">
        <v>0.00803</v>
      </c>
      <c r="C30">
        <v>0.00077</v>
      </c>
      <c r="D30">
        <v>0.00782</v>
      </c>
      <c r="E30">
        <v>0.00093</v>
      </c>
      <c r="F30">
        <v>0.0051</v>
      </c>
      <c r="G30">
        <v>0.00022</v>
      </c>
      <c r="H30">
        <v>0.0074</v>
      </c>
      <c r="I30">
        <v>0.0014</v>
      </c>
      <c r="J30">
        <v>0.006</v>
      </c>
      <c r="K30">
        <v>0.0012</v>
      </c>
      <c r="L30">
        <v>0.0092</v>
      </c>
      <c r="M30">
        <v>0.0032</v>
      </c>
      <c r="N30">
        <v>0.0059</v>
      </c>
      <c r="O30">
        <v>0.0043</v>
      </c>
      <c r="P30">
        <v>0.00629</v>
      </c>
      <c r="Q30">
        <v>0.00019</v>
      </c>
      <c r="R30">
        <v>0.0184</v>
      </c>
      <c r="S30">
        <v>0.0052</v>
      </c>
      <c r="T30">
        <v>0.0072</v>
      </c>
      <c r="U30">
        <v>0.0013</v>
      </c>
      <c r="V30">
        <v>0.0065</v>
      </c>
      <c r="W30">
        <v>0.0027</v>
      </c>
      <c r="X30">
        <v>0.0078</v>
      </c>
      <c r="Y30">
        <v>0.0013</v>
      </c>
      <c r="Z30">
        <v>0.00623</v>
      </c>
      <c r="AA30">
        <v>0.00098</v>
      </c>
      <c r="AB30">
        <v>0.0123</v>
      </c>
      <c r="AC30">
        <v>0.0045</v>
      </c>
      <c r="AD30">
        <v>0.0034</v>
      </c>
      <c r="AE30">
        <v>0.0046</v>
      </c>
      <c r="AF30">
        <v>0.00497</v>
      </c>
    </row>
    <row r="31" spans="1:32" ht="15.75">
      <c r="A31" s="1">
        <v>140</v>
      </c>
      <c r="B31">
        <v>0.0075</v>
      </c>
      <c r="C31">
        <v>0.0014</v>
      </c>
      <c r="D31">
        <v>0.00775</v>
      </c>
      <c r="E31">
        <v>0.0006</v>
      </c>
      <c r="F31">
        <v>0.00527</v>
      </c>
      <c r="G31">
        <v>-0.00021</v>
      </c>
      <c r="H31">
        <v>0.0067</v>
      </c>
      <c r="I31">
        <v>0.0013</v>
      </c>
      <c r="J31">
        <v>0.00657</v>
      </c>
      <c r="K31">
        <v>0.00091</v>
      </c>
      <c r="L31">
        <v>0.0094</v>
      </c>
      <c r="M31">
        <v>0.001</v>
      </c>
      <c r="N31">
        <v>0.0077</v>
      </c>
      <c r="O31">
        <v>0.006</v>
      </c>
      <c r="P31">
        <v>0.00609</v>
      </c>
      <c r="Q31">
        <v>0.00018</v>
      </c>
      <c r="R31">
        <v>0.011</v>
      </c>
      <c r="S31">
        <v>0.004</v>
      </c>
      <c r="T31">
        <v>0.00875</v>
      </c>
      <c r="U31">
        <v>0.00072</v>
      </c>
      <c r="V31">
        <v>0.0083</v>
      </c>
      <c r="W31">
        <v>0.0022</v>
      </c>
      <c r="X31">
        <v>0.0089</v>
      </c>
      <c r="Y31">
        <v>0.0011</v>
      </c>
      <c r="Z31">
        <v>0.0067</v>
      </c>
      <c r="AA31">
        <v>0.0009</v>
      </c>
      <c r="AB31">
        <v>0.0024</v>
      </c>
      <c r="AC31">
        <v>0.006</v>
      </c>
      <c r="AD31">
        <v>0.0102</v>
      </c>
      <c r="AE31">
        <v>0.0036</v>
      </c>
      <c r="AF31">
        <v>0.00482</v>
      </c>
    </row>
    <row r="32" spans="1:32" ht="15.75">
      <c r="A32" s="1">
        <v>145</v>
      </c>
      <c r="B32">
        <v>0.0073</v>
      </c>
      <c r="C32">
        <v>0.0017</v>
      </c>
      <c r="D32">
        <v>0.0077</v>
      </c>
      <c r="E32">
        <v>0.0013</v>
      </c>
      <c r="F32">
        <v>0.00557</v>
      </c>
      <c r="G32">
        <v>0.00038</v>
      </c>
      <c r="H32">
        <v>0.006</v>
      </c>
      <c r="I32">
        <v>0.0022</v>
      </c>
      <c r="J32">
        <v>0.0053</v>
      </c>
      <c r="K32">
        <v>0.0024</v>
      </c>
      <c r="L32">
        <v>0.0097</v>
      </c>
      <c r="M32">
        <v>0.0011</v>
      </c>
      <c r="N32">
        <v>0.0094</v>
      </c>
      <c r="O32">
        <v>0.0073</v>
      </c>
      <c r="P32">
        <v>0.00616</v>
      </c>
      <c r="Q32">
        <v>0.00034</v>
      </c>
      <c r="R32">
        <v>0.0161</v>
      </c>
      <c r="S32">
        <v>0.0087</v>
      </c>
      <c r="T32">
        <v>0.0077</v>
      </c>
      <c r="U32">
        <v>0.0018</v>
      </c>
      <c r="V32">
        <v>0.0086</v>
      </c>
      <c r="W32">
        <v>0.0046</v>
      </c>
      <c r="X32">
        <v>0.0106</v>
      </c>
      <c r="Y32">
        <v>0.0017</v>
      </c>
      <c r="Z32">
        <v>0.0076</v>
      </c>
      <c r="AA32">
        <v>0.0013</v>
      </c>
      <c r="AB32">
        <v>0.0051</v>
      </c>
      <c r="AC32">
        <v>0.0074</v>
      </c>
      <c r="AD32">
        <v>0.0067</v>
      </c>
      <c r="AE32">
        <v>0.0079</v>
      </c>
      <c r="AF32">
        <v>0.00464</v>
      </c>
    </row>
    <row r="33" spans="1:32" ht="15.75">
      <c r="A33" s="1">
        <v>150</v>
      </c>
      <c r="B33">
        <v>0.0071</v>
      </c>
      <c r="C33">
        <v>0.0026</v>
      </c>
      <c r="D33">
        <v>0.0095</v>
      </c>
      <c r="E33">
        <v>0.0018</v>
      </c>
      <c r="F33">
        <v>0.00531</v>
      </c>
      <c r="G33">
        <v>0.0005</v>
      </c>
      <c r="H33">
        <v>0.0077</v>
      </c>
      <c r="I33">
        <v>0.0025</v>
      </c>
      <c r="J33">
        <v>0.0079</v>
      </c>
      <c r="K33">
        <v>0.0035</v>
      </c>
      <c r="L33">
        <v>0.0112</v>
      </c>
      <c r="M33">
        <v>0.0014</v>
      </c>
      <c r="N33">
        <v>0.0041</v>
      </c>
      <c r="O33">
        <v>0.006</v>
      </c>
      <c r="P33">
        <v>0.00602</v>
      </c>
      <c r="Q33">
        <v>0.00053</v>
      </c>
      <c r="R33" t="s">
        <v>12</v>
      </c>
      <c r="S33" t="s">
        <v>12</v>
      </c>
      <c r="T33">
        <v>0.0062</v>
      </c>
      <c r="U33">
        <v>0.0023</v>
      </c>
      <c r="V33">
        <v>0.0117</v>
      </c>
      <c r="W33">
        <v>0.0074</v>
      </c>
      <c r="X33">
        <v>0.008</v>
      </c>
      <c r="Y33">
        <v>0.002</v>
      </c>
      <c r="Z33">
        <v>0.009</v>
      </c>
      <c r="AA33">
        <v>0.0022</v>
      </c>
      <c r="AB33" t="s">
        <v>12</v>
      </c>
      <c r="AC33" t="s">
        <v>12</v>
      </c>
      <c r="AD33" t="s">
        <v>12</v>
      </c>
      <c r="AE33" t="s">
        <v>12</v>
      </c>
      <c r="AF33">
        <v>0.00463</v>
      </c>
    </row>
    <row r="34" spans="1:32" ht="15.75">
      <c r="A34" s="1">
        <v>155</v>
      </c>
      <c r="B34">
        <v>0.0098</v>
      </c>
      <c r="C34">
        <v>0.0031</v>
      </c>
      <c r="D34">
        <v>0.0108</v>
      </c>
      <c r="E34">
        <v>0.0033</v>
      </c>
      <c r="F34">
        <v>0.00487</v>
      </c>
      <c r="G34">
        <v>0.00095</v>
      </c>
      <c r="H34">
        <v>0.005</v>
      </c>
      <c r="I34">
        <v>0.0044</v>
      </c>
      <c r="J34">
        <v>0.008</v>
      </c>
      <c r="K34">
        <v>0.0038</v>
      </c>
      <c r="L34">
        <v>0.0113</v>
      </c>
      <c r="M34">
        <v>0.0025</v>
      </c>
      <c r="N34">
        <v>0.011</v>
      </c>
      <c r="O34">
        <v>0.011</v>
      </c>
      <c r="P34">
        <v>0.0065</v>
      </c>
      <c r="Q34">
        <v>0.001</v>
      </c>
      <c r="R34" t="s">
        <v>12</v>
      </c>
      <c r="S34" t="s">
        <v>12</v>
      </c>
      <c r="T34">
        <v>0.0037</v>
      </c>
      <c r="U34">
        <v>0.0042</v>
      </c>
      <c r="V34">
        <v>0.0097</v>
      </c>
      <c r="W34">
        <v>0.0091</v>
      </c>
      <c r="X34">
        <v>0.0135</v>
      </c>
      <c r="Y34">
        <v>0.0047</v>
      </c>
      <c r="Z34">
        <v>0.0114</v>
      </c>
      <c r="AA34">
        <v>0.0046</v>
      </c>
      <c r="AB34" t="s">
        <v>12</v>
      </c>
      <c r="AC34" t="s">
        <v>12</v>
      </c>
      <c r="AD34" t="s">
        <v>12</v>
      </c>
      <c r="AE34" t="s">
        <v>12</v>
      </c>
      <c r="AF34">
        <v>0.0049</v>
      </c>
    </row>
    <row r="35" spans="1:32" ht="15.75">
      <c r="A35" s="1">
        <v>160</v>
      </c>
      <c r="B35">
        <v>0.012</v>
      </c>
      <c r="C35">
        <v>0.0057</v>
      </c>
      <c r="D35">
        <v>0.0109</v>
      </c>
      <c r="E35">
        <v>0.0063</v>
      </c>
      <c r="F35">
        <v>0.0055</v>
      </c>
      <c r="G35">
        <v>0.0018</v>
      </c>
      <c r="H35">
        <v>0.009</v>
      </c>
      <c r="I35">
        <v>0.01</v>
      </c>
      <c r="J35">
        <v>0.0087</v>
      </c>
      <c r="K35">
        <v>0.0084</v>
      </c>
      <c r="L35">
        <v>0.0127</v>
      </c>
      <c r="M35">
        <v>0.0054</v>
      </c>
      <c r="N35">
        <v>0.014</v>
      </c>
      <c r="O35">
        <v>0.028</v>
      </c>
      <c r="P35">
        <v>0.0077</v>
      </c>
      <c r="Q35">
        <v>0.002</v>
      </c>
      <c r="R35">
        <v>0.04</v>
      </c>
      <c r="S35">
        <v>0.037</v>
      </c>
      <c r="T35">
        <v>0.0084</v>
      </c>
      <c r="U35">
        <v>0.0061</v>
      </c>
      <c r="V35">
        <v>0.011</v>
      </c>
      <c r="W35">
        <v>0.023</v>
      </c>
      <c r="X35">
        <v>0.036</v>
      </c>
      <c r="Y35">
        <v>0.011</v>
      </c>
      <c r="Z35">
        <v>0.0057</v>
      </c>
      <c r="AA35">
        <v>0.0091</v>
      </c>
      <c r="AB35" t="s">
        <v>12</v>
      </c>
      <c r="AC35" t="s">
        <v>12</v>
      </c>
      <c r="AD35" t="s">
        <v>12</v>
      </c>
      <c r="AE35" t="s">
        <v>12</v>
      </c>
      <c r="AF35">
        <v>0.00514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Boss</dc:creator>
  <cp:keywords/>
  <dc:description/>
  <cp:lastModifiedBy>Emmanuel Boss</cp:lastModifiedBy>
  <dcterms:created xsi:type="dcterms:W3CDTF">2010-04-18T15:54:35Z</dcterms:created>
  <dcterms:modified xsi:type="dcterms:W3CDTF">2010-04-18T19:35:02Z</dcterms:modified>
  <cp:category/>
  <cp:version/>
  <cp:contentType/>
  <cp:contentStatus/>
</cp:coreProperties>
</file>